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07.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G8" i="1" l="1"/>
  <c r="F8" i="1"/>
</calcChain>
</file>

<file path=xl/sharedStrings.xml><?xml version="1.0" encoding="utf-8"?>
<sst xmlns="http://schemas.openxmlformats.org/spreadsheetml/2006/main" count="37" uniqueCount="34">
  <si>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</si>
  <si>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</si>
  <si>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</si>
  <si>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</si>
  <si>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</si>
  <si>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</si>
  <si>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</si>
  <si>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</si>
  <si>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</si>
  <si>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</si>
  <si>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</si>
  <si>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</si>
  <si>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</si>
  <si>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</si>
  <si>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</si>
  <si>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</si>
  <si>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</si>
  <si>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</si>
  <si>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</si>
  <si>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</si>
  <si>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</si>
  <si>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</si>
  <si>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</si>
  <si>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</si>
  <si>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</si>
  <si>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</si>
  <si>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</si>
  <si>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сок фруктовый</t>
  </si>
  <si>
    <t>хлеб пшеничный</t>
  </si>
  <si>
    <t>котлета из свинины  с отварными макаронами</t>
  </si>
  <si>
    <t>компот из кураги</t>
  </si>
  <si>
    <t>суп фасолевый на курином бульоне</t>
  </si>
  <si>
    <t>каша гречневая рассыпчатая с мясным гуляшом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</si>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</sst>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B9" sqref="B9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45419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16" t="s">
        <v>14</v>
      </c>
      <c r="B4" s="20" t="s">
        <v>15</v>
      </c>
      <c r="C4" s="21">
        <v>259.30900000000003</v>
      </c>
      <c r="D4" s="22" t="s">
        <v>29</v>
      </c>
      <c r="E4" s="23">
        <v>250</v>
      </c>
      <c r="F4" s="24">
        <v>41</v>
      </c>
      <c r="G4" s="24">
        <v>398.5</v>
      </c>
      <c r="H4" s="24">
        <v>11.63</v>
      </c>
      <c r="I4" s="24">
        <v>22.4</v>
      </c>
      <c r="J4" s="25">
        <v>33.4</v>
      </c>
    </row>
    <row r="5" spans="1:10" x14ac:dyDescent="0.25">
      <c r="A5" s="7"/>
      <c r="B5" s="26" t="s">
        <v>16</v>
      </c>
      <c r="C5" s="32">
        <v>342</v>
      </c>
      <c r="D5" s="33" t="s">
        <v>30</v>
      </c>
      <c r="E5" s="34">
        <v>200</v>
      </c>
      <c r="F5" s="35">
        <v>7</v>
      </c>
      <c r="G5" s="35">
        <v>114.6</v>
      </c>
      <c r="H5" s="35">
        <v>0.16</v>
      </c>
      <c r="I5" s="35">
        <v>0.16</v>
      </c>
      <c r="J5" s="36">
        <v>27.88</v>
      </c>
    </row>
    <row r="6" spans="1:10" x14ac:dyDescent="0.25">
      <c r="A6" s="18"/>
      <c r="B6" s="31" t="s">
        <v>26</v>
      </c>
      <c r="C6" s="30" t="s">
        <v>23</v>
      </c>
      <c r="D6" s="27" t="s">
        <v>28</v>
      </c>
      <c r="E6" s="28">
        <v>30</v>
      </c>
      <c r="F6" s="29">
        <v>3</v>
      </c>
      <c r="G6" s="29">
        <v>70.14</v>
      </c>
      <c r="H6" s="29">
        <v>2.37</v>
      </c>
      <c r="I6" s="29">
        <v>0.3</v>
      </c>
      <c r="J6" s="19">
        <v>13.86</v>
      </c>
    </row>
    <row r="7" spans="1:10" x14ac:dyDescent="0.25">
      <c r="A7" s="18"/>
      <c r="B7" s="31" t="s">
        <v>25</v>
      </c>
      <c r="C7" s="30" t="s">
        <v>24</v>
      </c>
      <c r="D7" s="27" t="s">
        <v>27</v>
      </c>
      <c r="E7" s="28">
        <v>200</v>
      </c>
      <c r="F7" s="29">
        <v>18</v>
      </c>
      <c r="G7" s="29">
        <v>43</v>
      </c>
      <c r="H7" s="29">
        <v>0.9</v>
      </c>
      <c r="I7" s="29">
        <v>0.2</v>
      </c>
      <c r="J7" s="19">
        <v>8.1</v>
      </c>
    </row>
    <row r="8" spans="1:10" ht="15.75" thickBot="1" x14ac:dyDescent="0.3">
      <c r="A8" s="8"/>
      <c r="B8" s="9"/>
      <c r="C8" s="10"/>
      <c r="D8" s="11"/>
      <c r="E8" s="12" t="s">
        <v>17</v>
      </c>
      <c r="F8" s="13">
        <f>SUM(F4:F7)</f>
        <v>69</v>
      </c>
      <c r="G8" s="13">
        <f>SUM(G4:G7)</f>
        <v>626.24</v>
      </c>
      <c r="H8" s="13"/>
      <c r="I8" s="13"/>
      <c r="J8" s="14"/>
    </row>
    <row r="9" spans="1:10" ht="26.25" x14ac:dyDescent="0.25">
      <c r="A9" s="16" t="s">
        <v>21</v>
      </c>
      <c r="B9" s="26" t="s">
        <v>18</v>
      </c>
      <c r="C9" s="37">
        <v>139</v>
      </c>
      <c r="D9" s="22" t="s">
        <v>31</v>
      </c>
      <c r="E9" s="23">
        <v>270</v>
      </c>
      <c r="F9" s="24">
        <v>16</v>
      </c>
      <c r="G9" s="24">
        <v>226.75</v>
      </c>
      <c r="H9" s="24">
        <v>6.01</v>
      </c>
      <c r="I9" s="24">
        <v>11.59</v>
      </c>
      <c r="J9" s="25">
        <v>16.690000000000001</v>
      </c>
    </row>
    <row r="10" spans="1:10" ht="39" x14ac:dyDescent="0.25">
      <c r="A10" s="15"/>
      <c r="B10" s="38" t="s">
        <v>22</v>
      </c>
      <c r="C10" s="30">
        <v>321</v>
      </c>
      <c r="D10" s="27" t="s">
        <v>32</v>
      </c>
      <c r="E10" s="28">
        <v>250</v>
      </c>
      <c r="F10" s="29">
        <v>34</v>
      </c>
      <c r="G10" s="29">
        <v>511.5</v>
      </c>
      <c r="H10" s="29">
        <v>15.15</v>
      </c>
      <c r="I10" s="29">
        <v>35.69</v>
      </c>
      <c r="J10" s="19">
        <v>28.7</v>
      </c>
    </row>
    <row r="11" spans="1:10" x14ac:dyDescent="0.25">
      <c r="A11" s="15"/>
      <c r="B11" s="26" t="s">
        <v>16</v>
      </c>
      <c r="C11" s="32">
        <v>377</v>
      </c>
      <c r="D11" s="33" t="s">
        <v>33</v>
      </c>
      <c r="E11" s="34">
        <v>200</v>
      </c>
      <c r="F11" s="35">
        <v>2.5</v>
      </c>
      <c r="G11" s="35">
        <v>62</v>
      </c>
      <c r="H11" s="35">
        <v>0.13</v>
      </c>
      <c r="I11" s="35">
        <v>0.02</v>
      </c>
      <c r="J11" s="36">
        <v>15.2</v>
      </c>
    </row>
    <row r="12" spans="1:10" x14ac:dyDescent="0.25">
      <c r="A12" s="15"/>
      <c r="B12" s="26" t="s">
        <v>19</v>
      </c>
      <c r="C12" s="30" t="s">
        <v>23</v>
      </c>
      <c r="D12" s="27" t="s">
        <v>20</v>
      </c>
      <c r="E12" s="28">
        <v>80</v>
      </c>
      <c r="F12" s="29">
        <v>4.95</v>
      </c>
      <c r="G12" s="29">
        <v>91.96</v>
      </c>
      <c r="H12" s="29">
        <v>2.11</v>
      </c>
      <c r="I12" s="29">
        <v>0.44</v>
      </c>
      <c r="J12" s="19">
        <v>19.760000000000002</v>
      </c>
    </row>
    <row r="13" spans="1:10" ht="15.75" thickBot="1" x14ac:dyDescent="0.3">
      <c r="A13" s="17"/>
      <c r="B13" s="9"/>
      <c r="C13" s="10"/>
      <c r="D13" s="11"/>
      <c r="E13" s="12" t="s">
        <v>17</v>
      </c>
      <c r="F13" s="13">
        <f>SUM(F9:F12)</f>
        <v>57.45</v>
      </c>
      <c r="G13" s="13">
        <f>SUM(G9:G12)</f>
        <v>892.21</v>
      </c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2024-05-07T08:28:01Z</dcterms:modified>
</cp:coreProperties>
</file>